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70 КР системы отопления, ул.Луначарского,56\СКС-2170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<sst xmlns="http://schemas.openxmlformats.org/spreadsheetml/2006/main" count="32" uniqueCount="31">
  <si>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</si>
  <si>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</si>
  <si>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</si>
  <si>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</si>
  <si>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</si>
  <si>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</si>
  <si>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</si>
  <si>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</si>
  <si>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</si>
  <si>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</si>
  <si>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</si>
  <si>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</si>
  <si>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</si>
  <si>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</si>
  <si>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</si>
  <si>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</si>
  <si>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</si>
  <si>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</si>
  <si>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</si>
  <si>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</si>
  <si>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</si>
  <si>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</si>
  <si>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</si>
  <si>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</si>
  <si>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</si>
  <si>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</si>
  <si>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СКС-2170</t>
  </si>
  <si>
    <t>Капитальный ремонт системы отопления 4-го этажа в здании административном по адресу: ул.Луначарского, 56 (инв.№388)</t>
  </si>
  <si>
    <t>Дефектная ведомость № СКС-2021-П-3-658 ТЗ № СКС-2021-П-3-658</t>
  </si>
  <si>
    <t xml:space="preserve">      АУП г. Самара      ул. Луначарского,56</t>
  </si>
  <si>
    <t>15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</si>
</sst>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30" t="s">
        <v>12</v>
      </c>
      <c r="L6" s="31"/>
      <c r="M6" s="28" t="s">
        <v>10</v>
      </c>
      <c r="N6" s="28" t="s">
        <v>9</v>
      </c>
      <c r="O6" s="26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29"/>
      <c r="N7" s="29"/>
      <c r="O7" s="26"/>
    </row>
    <row r="8" spans="1:15" ht="142.5" customHeight="1" x14ac:dyDescent="0.2">
      <c r="A8" s="11">
        <v>1</v>
      </c>
      <c r="B8" s="11">
        <v>1</v>
      </c>
      <c r="C8" s="16" t="s">
        <v>25</v>
      </c>
      <c r="D8" s="16" t="s">
        <v>25</v>
      </c>
      <c r="E8" s="10" t="s">
        <v>27</v>
      </c>
      <c r="F8" s="10" t="s">
        <v>28</v>
      </c>
      <c r="G8" s="10" t="s">
        <v>21</v>
      </c>
      <c r="H8" s="10" t="s">
        <v>29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136808.57999999999</v>
      </c>
      <c r="N8" s="17">
        <v>136808.57999999999</v>
      </c>
      <c r="O8" s="21"/>
    </row>
    <row r="9" spans="1:15" ht="28.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8"/>
      <c r="J9" s="19"/>
      <c r="K9" s="19"/>
      <c r="L9" s="19"/>
      <c r="M9" s="20"/>
      <c r="N9" s="20">
        <f>SUM(N8:N8)</f>
        <v>136808.57999999999</v>
      </c>
      <c r="O9" s="22"/>
    </row>
    <row r="11" spans="1:15" ht="246.75" customHeight="1" x14ac:dyDescent="0.2">
      <c r="A11" s="23" t="s">
        <v>18</v>
      </c>
      <c r="B11" s="23"/>
      <c r="C11" s="23"/>
      <c r="D11" s="24" t="s">
        <v>24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2021-07-06T09:19:18Z</dcterms:modified>
</cp:coreProperties>
</file>